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1"/>
  </bookViews>
  <sheets>
    <sheet name="4章2(1)～(4)" sheetId="1" r:id="rId1"/>
    <sheet name="4章2(5)" sheetId="2" r:id="rId2"/>
  </sheets>
  <definedNames>
    <definedName name="_xlnm.Print_Area" localSheetId="1">'4章2(5)'!$A$1:$H$78</definedName>
    <definedName name="_xlnm.Print_Titles" localSheetId="1">'4章2(5)'!$2:$2</definedName>
  </definedNames>
  <calcPr fullCalcOnLoad="1"/>
</workbook>
</file>

<file path=xl/sharedStrings.xml><?xml version="1.0" encoding="utf-8"?>
<sst xmlns="http://schemas.openxmlformats.org/spreadsheetml/2006/main" count="204" uniqueCount="134">
  <si>
    <t>処理施設</t>
  </si>
  <si>
    <t>施設数</t>
  </si>
  <si>
    <t>乾燥炉</t>
  </si>
  <si>
    <t>溶解炉</t>
  </si>
  <si>
    <t>ベルトコンベア及びバケットコンベア</t>
  </si>
  <si>
    <t>計</t>
  </si>
  <si>
    <t>年度</t>
  </si>
  <si>
    <t>飯田市</t>
  </si>
  <si>
    <t>ばい煙発生施設</t>
  </si>
  <si>
    <t>ボイラー</t>
  </si>
  <si>
    <t>廃棄物焼却炉</t>
  </si>
  <si>
    <t>ガスタービン及びディーゼル機関</t>
  </si>
  <si>
    <t>粉じん発生施設</t>
  </si>
  <si>
    <t xml:space="preserve"> </t>
  </si>
  <si>
    <t>二酸化硫黄の年平均値(ppm)</t>
  </si>
  <si>
    <t>二酸化窒素の年平均値(ppm)</t>
  </si>
  <si>
    <t>光化学ｵｷｼﾀﾞﾝﾄの年平均値(ppm)</t>
  </si>
  <si>
    <t>光化学ｵｷｼﾀﾞﾝﾄの環境基準超過日数（日）</t>
  </si>
  <si>
    <t>pH（平均値）</t>
  </si>
  <si>
    <t>年度</t>
  </si>
  <si>
    <t>施設の種類</t>
  </si>
  <si>
    <t>事業所数</t>
  </si>
  <si>
    <t>鉱物又は土石の堆積場</t>
  </si>
  <si>
    <t>最低値</t>
  </si>
  <si>
    <t>平均値</t>
  </si>
  <si>
    <t>最高値</t>
  </si>
  <si>
    <t>2　大気汚染関係</t>
  </si>
  <si>
    <r>
      <t>浮遊粒子状物質の年平均値(mg/m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)</t>
    </r>
  </si>
  <si>
    <t>廃棄物焼却炉</t>
  </si>
  <si>
    <t>下水道終末処理施設</t>
  </si>
  <si>
    <t>届出数</t>
  </si>
  <si>
    <t>廃止数</t>
  </si>
  <si>
    <t>使用数</t>
  </si>
  <si>
    <t>（　）内の数字は、水質基準適用施設数</t>
  </si>
  <si>
    <t>(1)　大気汚染防止法に基づくばい煙・粉じん発生施設の届出状況（飯田市内）</t>
  </si>
  <si>
    <t>(2)　ダイオキシン対策特別措置法に基づく届出状況（飯田市内）</t>
  </si>
  <si>
    <t>(3)　大気汚染測定結果</t>
  </si>
  <si>
    <t>(4)　酸性雨測定結果</t>
  </si>
  <si>
    <t>（資料：地方事務所）</t>
  </si>
  <si>
    <t>111　(11)</t>
  </si>
  <si>
    <t>（県水大気環境課調べ）</t>
  </si>
  <si>
    <t>測定場所：飯田合同庁舎</t>
  </si>
  <si>
    <t>注)･年間を通じて１カ月ごとにろ過式採取法でpHを測定。</t>
  </si>
  <si>
    <t>年間平均値</t>
  </si>
  <si>
    <t>参考値：平成19年度全県平均値　4.8</t>
  </si>
  <si>
    <t>12　(3)</t>
  </si>
  <si>
    <t>99　(8)</t>
  </si>
  <si>
    <t>（平成24年3月31日現在）</t>
  </si>
  <si>
    <t>（平成24年3月31日現在）</t>
  </si>
  <si>
    <t>番号</t>
  </si>
  <si>
    <t>名　　　　称</t>
  </si>
  <si>
    <t>測定日</t>
  </si>
  <si>
    <t>測定場所</t>
  </si>
  <si>
    <t>1.0m</t>
  </si>
  <si>
    <t>0.5m</t>
  </si>
  <si>
    <t>5cm</t>
  </si>
  <si>
    <t>丸山保育園</t>
  </si>
  <si>
    <t>園庭</t>
  </si>
  <si>
    <t>座光寺保育園</t>
  </si>
  <si>
    <t>松尾東保育園</t>
  </si>
  <si>
    <t>下久堅保育園</t>
  </si>
  <si>
    <t>上久堅保育園</t>
  </si>
  <si>
    <t>龍江保育園</t>
  </si>
  <si>
    <t>竜丘保育園</t>
  </si>
  <si>
    <t>川路保育園</t>
  </si>
  <si>
    <t>三穂保育園</t>
  </si>
  <si>
    <t>山本保育園</t>
  </si>
  <si>
    <t>中村保育園</t>
  </si>
  <si>
    <t>殿岡保育園</t>
  </si>
  <si>
    <t>鼎東保育園</t>
  </si>
  <si>
    <t>鼎みつば保育園</t>
  </si>
  <si>
    <t>上郷東保育園</t>
  </si>
  <si>
    <t>上郷西保育園</t>
  </si>
  <si>
    <t>上郷南保育園</t>
  </si>
  <si>
    <t>上郷北保育園</t>
  </si>
  <si>
    <t>上村保育園</t>
  </si>
  <si>
    <t>和田保育園</t>
  </si>
  <si>
    <t>療育センターひまわり</t>
  </si>
  <si>
    <t>飯田仏教保育園</t>
  </si>
  <si>
    <t>飯田中央保育園</t>
  </si>
  <si>
    <t>飯田子供の園</t>
  </si>
  <si>
    <t>時又保育園</t>
  </si>
  <si>
    <t>風越保育園</t>
  </si>
  <si>
    <t>伊賀良保育園</t>
  </si>
  <si>
    <t>育良保育園</t>
  </si>
  <si>
    <t>慈光保育園</t>
  </si>
  <si>
    <t>さくら保育園</t>
  </si>
  <si>
    <t>羽場保育園</t>
  </si>
  <si>
    <t>明星保育園</t>
  </si>
  <si>
    <t>高松保育園</t>
  </si>
  <si>
    <t>あすなろ保育園</t>
  </si>
  <si>
    <t>千代保育園</t>
  </si>
  <si>
    <t>慈光松尾保育園</t>
  </si>
  <si>
    <t>さくら保育園久米分園</t>
  </si>
  <si>
    <t>千代保育園千栄分園</t>
  </si>
  <si>
    <t>鼎幼稚園</t>
  </si>
  <si>
    <t>慈光幼稚園</t>
  </si>
  <si>
    <t>飯田ルーテル幼稚園</t>
  </si>
  <si>
    <t>聖クララ幼稚園</t>
  </si>
  <si>
    <t>入舟幼稚園</t>
  </si>
  <si>
    <t>勅使河原学園幼稚園</t>
  </si>
  <si>
    <t>座光寺小学校</t>
  </si>
  <si>
    <t>校庭</t>
  </si>
  <si>
    <t>上郷小学校</t>
  </si>
  <si>
    <t>浜井場小学校</t>
  </si>
  <si>
    <t>追手町小学校</t>
  </si>
  <si>
    <t>丸山小学校</t>
  </si>
  <si>
    <t>伊賀良小学校</t>
  </si>
  <si>
    <t>山本小学校</t>
  </si>
  <si>
    <t>鼎小学校</t>
  </si>
  <si>
    <t>松尾小学校</t>
  </si>
  <si>
    <t>和田小学校</t>
  </si>
  <si>
    <t>上村小学校</t>
  </si>
  <si>
    <t>龍江小学校</t>
  </si>
  <si>
    <t>千代小学校</t>
  </si>
  <si>
    <t>千栄小学校</t>
  </si>
  <si>
    <t>校門</t>
  </si>
  <si>
    <t>川路小学校</t>
  </si>
  <si>
    <t>三穂小学校</t>
  </si>
  <si>
    <t>竜丘小学校</t>
  </si>
  <si>
    <t>下久堅小学校</t>
  </si>
  <si>
    <t>上久堅小学校</t>
  </si>
  <si>
    <t>旭ケ丘中学校</t>
  </si>
  <si>
    <t>遠山中学校</t>
  </si>
  <si>
    <t>高陵中学校</t>
  </si>
  <si>
    <t>鼎中学校</t>
  </si>
  <si>
    <t>飯田西中学校</t>
  </si>
  <si>
    <t>飯田東中学校</t>
  </si>
  <si>
    <t>竜峡中学校</t>
  </si>
  <si>
    <t>竜東中学校</t>
  </si>
  <si>
    <t>緑ケ丘中学校</t>
  </si>
  <si>
    <t>※測定数値については、自然由来の放射線量の差や測定条件等の違いもあるため、数値の取扱にはご注意願います。</t>
  </si>
  <si>
    <t>(5) 空間放射線量測定結果</t>
  </si>
  <si>
    <t>(単位：μsv/h)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</si>
</sst>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  <numFmt numFmtId="178" formatCode="0.0_ "/>
    <numFmt numFmtId="179" formatCode="0_ "/>
    <numFmt numFmtId="180" formatCode="0.0"/>
    <numFmt numFmtId="181" formatCode="#,##0.0;[Red]\-#,##0.0"/>
    <numFmt numFmtId="182" formatCode="0.0_);[Red]\(0.0\)"/>
    <numFmt numFmtId="183" formatCode="0.000"/>
    <numFmt numFmtId="184" formatCode="#,##0.0_ ;[Red]\-#,##0.0\ "/>
    <numFmt numFmtId="185" formatCode="[$-411]ggge&quot;年&quot;m&quot;月&quot;d&quot;日&quot;;@"/>
    <numFmt numFmtId="186" formatCode="0.00_ "/>
  </numFmts>
  <fonts count="51">
    <font>
      <sz val="12"/>
      <name val="ＭＳ 明朝"/>
      <family val="1"/>
    </font>
    <font>
      <sz val="14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vertAlign val="superscript"/>
      <sz val="9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>
      <alignment/>
      <protection/>
    </xf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left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81" fontId="3" fillId="0" borderId="0" xfId="48" applyNumberFormat="1" applyFont="1" applyBorder="1" applyAlignment="1">
      <alignment horizontal="center" vertical="center"/>
    </xf>
    <xf numFmtId="181" fontId="3" fillId="0" borderId="0" xfId="48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9" fontId="3" fillId="0" borderId="13" xfId="0" applyNumberFormat="1" applyFont="1" applyBorder="1" applyAlignment="1">
      <alignment horizontal="center" vertical="center" wrapText="1"/>
    </xf>
    <xf numFmtId="178" fontId="3" fillId="0" borderId="17" xfId="0" applyNumberFormat="1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83" fontId="3" fillId="0" borderId="13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182" fontId="3" fillId="0" borderId="1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 wrapText="1"/>
    </xf>
    <xf numFmtId="178" fontId="3" fillId="0" borderId="15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/>
    </xf>
    <xf numFmtId="182" fontId="3" fillId="0" borderId="15" xfId="0" applyNumberFormat="1" applyFont="1" applyBorder="1" applyAlignment="1">
      <alignment horizontal="center" vertical="center"/>
    </xf>
    <xf numFmtId="0" fontId="7" fillId="0" borderId="0" xfId="60" applyFont="1" applyFill="1" applyAlignment="1">
      <alignment horizontal="left" vertical="center"/>
      <protection/>
    </xf>
    <xf numFmtId="0" fontId="7" fillId="0" borderId="0" xfId="60" applyFont="1" applyFill="1" applyAlignment="1">
      <alignment horizontal="center" vertical="center"/>
      <protection/>
    </xf>
    <xf numFmtId="14" fontId="7" fillId="0" borderId="0" xfId="60" applyNumberFormat="1" applyFont="1" applyFill="1" applyAlignment="1">
      <alignment horizontal="left" vertical="center"/>
      <protection/>
    </xf>
    <xf numFmtId="0" fontId="10" fillId="0" borderId="13" xfId="60" applyFont="1" applyFill="1" applyBorder="1" applyAlignment="1">
      <alignment horizontal="center" vertical="center"/>
      <protection/>
    </xf>
    <xf numFmtId="14" fontId="10" fillId="0" borderId="13" xfId="60" applyNumberFormat="1" applyFont="1" applyFill="1" applyBorder="1" applyAlignment="1">
      <alignment horizontal="center" vertical="center"/>
      <protection/>
    </xf>
    <xf numFmtId="0" fontId="11" fillId="0" borderId="13" xfId="60" applyFont="1" applyFill="1" applyBorder="1" applyAlignment="1">
      <alignment horizontal="center" vertical="center"/>
      <protection/>
    </xf>
    <xf numFmtId="0" fontId="10" fillId="0" borderId="13" xfId="60" applyFont="1" applyFill="1" applyBorder="1" applyAlignment="1">
      <alignment horizontal="left" vertical="center"/>
      <protection/>
    </xf>
    <xf numFmtId="185" fontId="10" fillId="0" borderId="13" xfId="60" applyNumberFormat="1" applyFont="1" applyFill="1" applyBorder="1" applyAlignment="1">
      <alignment horizontal="left" vertical="center"/>
      <protection/>
    </xf>
    <xf numFmtId="186" fontId="10" fillId="0" borderId="13" xfId="60" applyNumberFormat="1" applyFont="1" applyFill="1" applyBorder="1" applyAlignment="1">
      <alignment horizontal="center" vertical="center"/>
      <protection/>
    </xf>
    <xf numFmtId="0" fontId="10" fillId="0" borderId="13" xfId="60" applyFont="1" applyBorder="1" applyAlignment="1">
      <alignment vertical="center"/>
      <protection/>
    </xf>
    <xf numFmtId="0" fontId="12" fillId="0" borderId="13" xfId="60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85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1" fontId="3" fillId="0" borderId="10" xfId="48" applyNumberFormat="1" applyFont="1" applyBorder="1" applyAlignment="1">
      <alignment horizontal="center" vertical="center"/>
    </xf>
    <xf numFmtId="181" fontId="3" fillId="0" borderId="11" xfId="48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3" fillId="0" borderId="0" xfId="60" applyFont="1" applyAlignment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76</xdr:row>
      <xdr:rowOff>104775</xdr:rowOff>
    </xdr:from>
    <xdr:to>
      <xdr:col>8</xdr:col>
      <xdr:colOff>57150</xdr:colOff>
      <xdr:row>77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15025" y="15011400"/>
          <a:ext cx="2952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【飯田市水道環境部環境課】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view="pageLayout" zoomScaleNormal="115" workbookViewId="0" topLeftCell="A46">
      <selection activeCell="E52" sqref="E52"/>
    </sheetView>
  </sheetViews>
  <sheetFormatPr defaultColWidth="11.3984375" defaultRowHeight="15"/>
  <cols>
    <col min="1" max="1" width="5.09765625" style="16" customWidth="1"/>
    <col min="2" max="2" width="12.69921875" style="7" customWidth="1"/>
    <col min="3" max="4" width="12.69921875" style="16" customWidth="1"/>
    <col min="5" max="7" width="12.69921875" style="7" customWidth="1"/>
    <col min="8" max="16384" width="11.3984375" style="7" customWidth="1"/>
  </cols>
  <sheetData>
    <row r="1" ht="17.25">
      <c r="A1" s="20" t="s">
        <v>26</v>
      </c>
    </row>
    <row r="2" ht="15" customHeight="1">
      <c r="A2" s="21" t="s">
        <v>34</v>
      </c>
    </row>
    <row r="3" spans="1:6" ht="15" customHeight="1">
      <c r="A3" s="15"/>
      <c r="D3" s="7"/>
      <c r="F3" s="17" t="s">
        <v>47</v>
      </c>
    </row>
    <row r="4" spans="1:6" s="16" customFormat="1" ht="20.25" customHeight="1">
      <c r="A4" s="78" t="s">
        <v>0</v>
      </c>
      <c r="B4" s="79"/>
      <c r="C4" s="84" t="s">
        <v>20</v>
      </c>
      <c r="D4" s="84"/>
      <c r="E4" s="1" t="s">
        <v>21</v>
      </c>
      <c r="F4" s="2" t="s">
        <v>1</v>
      </c>
    </row>
    <row r="5" spans="1:6" ht="20.25" customHeight="1">
      <c r="A5" s="74" t="s">
        <v>8</v>
      </c>
      <c r="B5" s="75"/>
      <c r="C5" s="73" t="s">
        <v>9</v>
      </c>
      <c r="D5" s="73"/>
      <c r="E5" s="42">
        <v>58</v>
      </c>
      <c r="F5" s="43">
        <v>119</v>
      </c>
    </row>
    <row r="6" spans="1:6" ht="20.25" customHeight="1">
      <c r="A6" s="74"/>
      <c r="B6" s="75"/>
      <c r="C6" s="73" t="s">
        <v>2</v>
      </c>
      <c r="D6" s="73"/>
      <c r="E6" s="42">
        <v>3</v>
      </c>
      <c r="F6" s="43">
        <v>5</v>
      </c>
    </row>
    <row r="7" spans="1:6" ht="20.25" customHeight="1">
      <c r="A7" s="74"/>
      <c r="B7" s="75"/>
      <c r="C7" s="73" t="s">
        <v>10</v>
      </c>
      <c r="D7" s="73"/>
      <c r="E7" s="42">
        <v>4</v>
      </c>
      <c r="F7" s="43">
        <v>5</v>
      </c>
    </row>
    <row r="8" spans="1:6" ht="20.25" customHeight="1">
      <c r="A8" s="74"/>
      <c r="B8" s="75"/>
      <c r="C8" s="73" t="s">
        <v>3</v>
      </c>
      <c r="D8" s="73"/>
      <c r="E8" s="42">
        <v>0</v>
      </c>
      <c r="F8" s="43">
        <v>0</v>
      </c>
    </row>
    <row r="9" spans="1:6" ht="20.25" customHeight="1">
      <c r="A9" s="74"/>
      <c r="B9" s="75"/>
      <c r="C9" s="73" t="s">
        <v>11</v>
      </c>
      <c r="D9" s="73"/>
      <c r="E9" s="42">
        <v>18</v>
      </c>
      <c r="F9" s="43">
        <v>20</v>
      </c>
    </row>
    <row r="10" spans="1:6" ht="20.25" customHeight="1">
      <c r="A10" s="74" t="s">
        <v>12</v>
      </c>
      <c r="B10" s="75"/>
      <c r="C10" s="73" t="s">
        <v>22</v>
      </c>
      <c r="D10" s="73"/>
      <c r="E10" s="42">
        <v>7</v>
      </c>
      <c r="F10" s="43">
        <v>7</v>
      </c>
    </row>
    <row r="11" spans="1:6" ht="20.25" customHeight="1">
      <c r="A11" s="74"/>
      <c r="B11" s="75"/>
      <c r="C11" s="73" t="s">
        <v>4</v>
      </c>
      <c r="D11" s="73"/>
      <c r="E11" s="42">
        <v>2</v>
      </c>
      <c r="F11" s="43">
        <v>6</v>
      </c>
    </row>
    <row r="12" spans="1:6" ht="20.25" customHeight="1">
      <c r="A12" s="76" t="s">
        <v>5</v>
      </c>
      <c r="B12" s="77"/>
      <c r="C12" s="77"/>
      <c r="D12" s="77"/>
      <c r="E12" s="5">
        <v>92</v>
      </c>
      <c r="F12" s="6">
        <f>SUM(F5:F11)</f>
        <v>162</v>
      </c>
    </row>
    <row r="13" spans="4:6" ht="15" customHeight="1">
      <c r="D13" s="7"/>
      <c r="F13" s="17" t="s">
        <v>38</v>
      </c>
    </row>
    <row r="14" spans="1:6" ht="15" customHeight="1">
      <c r="A14" s="21" t="s">
        <v>35</v>
      </c>
      <c r="D14" s="7"/>
      <c r="F14" s="17"/>
    </row>
    <row r="15" spans="1:5" ht="15" customHeight="1">
      <c r="A15" s="21"/>
      <c r="D15" s="7"/>
      <c r="E15" s="17" t="s">
        <v>48</v>
      </c>
    </row>
    <row r="16" spans="1:6" ht="15" customHeight="1">
      <c r="A16" s="80"/>
      <c r="B16" s="84"/>
      <c r="C16" s="1" t="s">
        <v>30</v>
      </c>
      <c r="D16" s="1" t="s">
        <v>31</v>
      </c>
      <c r="E16" s="2" t="s">
        <v>32</v>
      </c>
      <c r="F16" s="17"/>
    </row>
    <row r="17" spans="1:6" ht="15" customHeight="1">
      <c r="A17" s="72" t="s">
        <v>28</v>
      </c>
      <c r="B17" s="73"/>
      <c r="C17" s="42" t="s">
        <v>39</v>
      </c>
      <c r="D17" s="42" t="s">
        <v>46</v>
      </c>
      <c r="E17" s="43" t="s">
        <v>45</v>
      </c>
      <c r="F17" s="17"/>
    </row>
    <row r="18" spans="1:6" ht="15" customHeight="1">
      <c r="A18" s="85" t="s">
        <v>29</v>
      </c>
      <c r="B18" s="86"/>
      <c r="C18" s="44">
        <v>1</v>
      </c>
      <c r="D18" s="44">
        <v>0</v>
      </c>
      <c r="E18" s="45">
        <v>1</v>
      </c>
      <c r="F18" s="17"/>
    </row>
    <row r="19" spans="1:5" ht="15" customHeight="1">
      <c r="A19" s="7" t="s">
        <v>33</v>
      </c>
      <c r="D19" s="7"/>
      <c r="E19" s="17" t="s">
        <v>38</v>
      </c>
    </row>
    <row r="20" ht="15" customHeight="1"/>
    <row r="21" spans="1:7" ht="15" customHeight="1">
      <c r="A21" s="22" t="s">
        <v>36</v>
      </c>
      <c r="B21" s="8"/>
      <c r="C21" s="9"/>
      <c r="D21" s="10"/>
      <c r="E21" s="11"/>
      <c r="F21" s="11"/>
      <c r="G21" s="12"/>
    </row>
    <row r="22" spans="1:7" ht="15" customHeight="1">
      <c r="A22" s="7" t="s">
        <v>13</v>
      </c>
      <c r="B22" s="8"/>
      <c r="C22" s="9"/>
      <c r="D22" s="10"/>
      <c r="E22" s="11"/>
      <c r="F22" s="11"/>
      <c r="G22" s="13" t="s">
        <v>41</v>
      </c>
    </row>
    <row r="23" spans="1:7" ht="36" customHeight="1">
      <c r="A23" s="23" t="s">
        <v>6</v>
      </c>
      <c r="B23" s="24" t="s">
        <v>14</v>
      </c>
      <c r="C23" s="25" t="s">
        <v>15</v>
      </c>
      <c r="D23" s="26" t="s">
        <v>27</v>
      </c>
      <c r="E23" s="24" t="s">
        <v>16</v>
      </c>
      <c r="F23" s="27" t="s">
        <v>17</v>
      </c>
      <c r="G23" s="28" t="s">
        <v>18</v>
      </c>
    </row>
    <row r="24" spans="1:7" ht="16.5" customHeight="1">
      <c r="A24" s="29">
        <v>11</v>
      </c>
      <c r="B24" s="30">
        <v>0.004</v>
      </c>
      <c r="C24" s="32">
        <v>0.013</v>
      </c>
      <c r="D24" s="31">
        <v>0.021</v>
      </c>
      <c r="E24" s="30">
        <v>0.028</v>
      </c>
      <c r="F24" s="33">
        <v>57</v>
      </c>
      <c r="G24" s="34">
        <v>5.4</v>
      </c>
    </row>
    <row r="25" spans="1:7" ht="16.5" customHeight="1">
      <c r="A25" s="29">
        <v>12</v>
      </c>
      <c r="B25" s="30">
        <v>0.005</v>
      </c>
      <c r="C25" s="32">
        <v>0.013</v>
      </c>
      <c r="D25" s="38">
        <v>0.02</v>
      </c>
      <c r="E25" s="30">
        <v>0.028</v>
      </c>
      <c r="F25" s="33">
        <v>86</v>
      </c>
      <c r="G25" s="34">
        <v>5</v>
      </c>
    </row>
    <row r="26" spans="1:7" ht="16.5" customHeight="1">
      <c r="A26" s="29">
        <v>13</v>
      </c>
      <c r="B26" s="30">
        <v>0.005</v>
      </c>
      <c r="C26" s="32">
        <v>0.011</v>
      </c>
      <c r="D26" s="38">
        <v>0.016</v>
      </c>
      <c r="E26" s="30">
        <v>0.028</v>
      </c>
      <c r="F26" s="33">
        <v>36</v>
      </c>
      <c r="G26" s="34">
        <v>4.8</v>
      </c>
    </row>
    <row r="27" spans="1:7" ht="16.5" customHeight="1">
      <c r="A27" s="29">
        <v>14</v>
      </c>
      <c r="B27" s="30">
        <v>0.005</v>
      </c>
      <c r="C27" s="32">
        <v>0.013</v>
      </c>
      <c r="D27" s="38">
        <v>0.015</v>
      </c>
      <c r="E27" s="30">
        <v>0.028</v>
      </c>
      <c r="F27" s="33">
        <v>40</v>
      </c>
      <c r="G27" s="34">
        <v>5.3</v>
      </c>
    </row>
    <row r="28" spans="1:7" ht="16.5" customHeight="1">
      <c r="A28" s="39">
        <v>15</v>
      </c>
      <c r="B28" s="30">
        <v>0.007</v>
      </c>
      <c r="C28" s="32">
        <v>0.011</v>
      </c>
      <c r="D28" s="30">
        <v>0.013</v>
      </c>
      <c r="E28" s="30">
        <v>0.029</v>
      </c>
      <c r="F28" s="33">
        <v>44</v>
      </c>
      <c r="G28" s="34">
        <v>5.2</v>
      </c>
    </row>
    <row r="29" spans="1:7" ht="16.5" customHeight="1">
      <c r="A29" s="29">
        <v>16</v>
      </c>
      <c r="B29" s="30">
        <v>0.004</v>
      </c>
      <c r="C29" s="32">
        <v>0.011</v>
      </c>
      <c r="D29" s="30">
        <v>0.011</v>
      </c>
      <c r="E29" s="30">
        <v>0.03</v>
      </c>
      <c r="F29" s="33">
        <v>51</v>
      </c>
      <c r="G29" s="34">
        <v>5.4</v>
      </c>
    </row>
    <row r="30" spans="1:7" ht="16.5" customHeight="1">
      <c r="A30" s="29">
        <v>17</v>
      </c>
      <c r="B30" s="30">
        <v>0.007</v>
      </c>
      <c r="C30" s="32">
        <v>0.01</v>
      </c>
      <c r="D30" s="30">
        <v>0.009</v>
      </c>
      <c r="E30" s="30">
        <v>0.03</v>
      </c>
      <c r="F30" s="33">
        <v>84</v>
      </c>
      <c r="G30" s="34">
        <v>4.9</v>
      </c>
    </row>
    <row r="31" spans="1:7" ht="16.5" customHeight="1">
      <c r="A31" s="29">
        <v>18</v>
      </c>
      <c r="B31" s="30">
        <v>0.004</v>
      </c>
      <c r="C31" s="32">
        <v>0.011</v>
      </c>
      <c r="D31" s="30">
        <v>0.01</v>
      </c>
      <c r="E31" s="30">
        <v>0.025</v>
      </c>
      <c r="F31" s="33">
        <v>34</v>
      </c>
      <c r="G31" s="34">
        <v>4.9</v>
      </c>
    </row>
    <row r="32" spans="1:7" ht="16.5" customHeight="1">
      <c r="A32" s="29">
        <v>19</v>
      </c>
      <c r="B32" s="30">
        <v>0.003</v>
      </c>
      <c r="C32" s="32">
        <v>0.009</v>
      </c>
      <c r="D32" s="30">
        <v>0.012</v>
      </c>
      <c r="E32" s="30">
        <v>0.026</v>
      </c>
      <c r="F32" s="33">
        <v>27</v>
      </c>
      <c r="G32" s="34">
        <v>4.9</v>
      </c>
    </row>
    <row r="33" spans="1:7" ht="16.5" customHeight="1">
      <c r="A33" s="29">
        <v>20</v>
      </c>
      <c r="B33" s="30">
        <v>0.003</v>
      </c>
      <c r="C33" s="32">
        <v>0.008</v>
      </c>
      <c r="D33" s="30">
        <v>0.014</v>
      </c>
      <c r="E33" s="30">
        <v>0.03</v>
      </c>
      <c r="F33" s="33">
        <v>67</v>
      </c>
      <c r="G33" s="34">
        <v>4.9</v>
      </c>
    </row>
    <row r="34" spans="1:7" ht="16.5" customHeight="1">
      <c r="A34" s="49">
        <v>21</v>
      </c>
      <c r="B34" s="50">
        <v>0.003</v>
      </c>
      <c r="C34" s="51">
        <v>0.002</v>
      </c>
      <c r="D34" s="50">
        <v>0.017</v>
      </c>
      <c r="E34" s="50">
        <v>0.034</v>
      </c>
      <c r="F34" s="52">
        <v>64</v>
      </c>
      <c r="G34" s="53">
        <v>5</v>
      </c>
    </row>
    <row r="35" spans="1:7" ht="15" customHeight="1">
      <c r="A35" s="21" t="s">
        <v>37</v>
      </c>
      <c r="B35" s="11"/>
      <c r="C35" s="9"/>
      <c r="D35" s="10"/>
      <c r="E35" s="11"/>
      <c r="F35" s="11"/>
      <c r="G35" s="14"/>
    </row>
    <row r="36" ht="15" customHeight="1">
      <c r="B36" s="7" t="s">
        <v>43</v>
      </c>
    </row>
    <row r="37" spans="1:4" ht="20.25" customHeight="1">
      <c r="A37" s="80" t="s">
        <v>19</v>
      </c>
      <c r="B37" s="82" t="s">
        <v>7</v>
      </c>
      <c r="C37" s="82"/>
      <c r="D37" s="83"/>
    </row>
    <row r="38" spans="1:5" ht="18.75" customHeight="1">
      <c r="A38" s="81"/>
      <c r="B38" s="4" t="s">
        <v>23</v>
      </c>
      <c r="C38" s="35" t="s">
        <v>24</v>
      </c>
      <c r="D38" s="46" t="s">
        <v>25</v>
      </c>
      <c r="E38" s="18"/>
    </row>
    <row r="39" spans="1:5" ht="16.5" customHeight="1">
      <c r="A39" s="36">
        <v>11</v>
      </c>
      <c r="B39" s="37">
        <v>4.8</v>
      </c>
      <c r="C39" s="37">
        <v>5.4</v>
      </c>
      <c r="D39" s="47">
        <v>7</v>
      </c>
      <c r="E39" s="18"/>
    </row>
    <row r="40" spans="1:5" ht="16.5" customHeight="1">
      <c r="A40" s="3">
        <v>12</v>
      </c>
      <c r="B40" s="4">
        <v>4.5</v>
      </c>
      <c r="C40" s="35">
        <v>5</v>
      </c>
      <c r="D40" s="48">
        <v>6.4</v>
      </c>
      <c r="E40" s="18"/>
    </row>
    <row r="41" spans="1:5" ht="16.5" customHeight="1">
      <c r="A41" s="3">
        <v>13</v>
      </c>
      <c r="B41" s="4">
        <v>4.5</v>
      </c>
      <c r="C41" s="35">
        <v>4.8</v>
      </c>
      <c r="D41" s="48">
        <v>6.9</v>
      </c>
      <c r="E41" s="18"/>
    </row>
    <row r="42" spans="1:5" ht="16.5" customHeight="1">
      <c r="A42" s="3">
        <v>14</v>
      </c>
      <c r="B42" s="4">
        <v>4.6</v>
      </c>
      <c r="C42" s="35">
        <v>5.3</v>
      </c>
      <c r="D42" s="48">
        <v>6.7</v>
      </c>
      <c r="E42" s="18"/>
    </row>
    <row r="43" spans="1:5" ht="16.5" customHeight="1">
      <c r="A43" s="40">
        <v>15</v>
      </c>
      <c r="B43" s="4">
        <v>4.3</v>
      </c>
      <c r="C43" s="35">
        <v>5.2</v>
      </c>
      <c r="D43" s="48">
        <v>7</v>
      </c>
      <c r="E43" s="18"/>
    </row>
    <row r="44" spans="1:5" ht="16.5" customHeight="1">
      <c r="A44" s="40">
        <v>16</v>
      </c>
      <c r="B44" s="4">
        <v>4.8</v>
      </c>
      <c r="C44" s="35">
        <v>5.4</v>
      </c>
      <c r="D44" s="48">
        <v>6</v>
      </c>
      <c r="E44" s="18"/>
    </row>
    <row r="45" spans="1:5" ht="16.5" customHeight="1">
      <c r="A45" s="3">
        <v>17</v>
      </c>
      <c r="B45" s="4">
        <v>4.6</v>
      </c>
      <c r="C45" s="35">
        <v>4.9</v>
      </c>
      <c r="D45" s="48">
        <v>5.5</v>
      </c>
      <c r="E45" s="18"/>
    </row>
    <row r="46" spans="1:5" ht="16.5" customHeight="1">
      <c r="A46" s="3">
        <v>18</v>
      </c>
      <c r="B46" s="4">
        <v>4.4</v>
      </c>
      <c r="C46" s="35">
        <v>4.9</v>
      </c>
      <c r="D46" s="48">
        <v>5.9</v>
      </c>
      <c r="E46" s="18"/>
    </row>
    <row r="47" spans="1:5" ht="16.5" customHeight="1">
      <c r="A47" s="3">
        <v>19</v>
      </c>
      <c r="B47" s="4">
        <v>4.5</v>
      </c>
      <c r="C47" s="35">
        <v>4.9</v>
      </c>
      <c r="D47" s="48">
        <v>6</v>
      </c>
      <c r="E47" s="18" t="s">
        <v>44</v>
      </c>
    </row>
    <row r="48" spans="1:5" ht="16.5" customHeight="1">
      <c r="A48" s="3">
        <v>20</v>
      </c>
      <c r="B48" s="4">
        <v>4.4</v>
      </c>
      <c r="C48" s="35">
        <v>4.9</v>
      </c>
      <c r="D48" s="48">
        <v>6.3</v>
      </c>
      <c r="E48" s="18"/>
    </row>
    <row r="49" spans="1:5" ht="16.5" customHeight="1">
      <c r="A49" s="41">
        <v>21</v>
      </c>
      <c r="B49" s="5">
        <v>4.4</v>
      </c>
      <c r="C49" s="54">
        <v>5</v>
      </c>
      <c r="D49" s="55">
        <v>6.9</v>
      </c>
      <c r="E49" s="18"/>
    </row>
    <row r="50" spans="1:12" ht="15" customHeight="1">
      <c r="A50" s="19" t="s">
        <v>42</v>
      </c>
      <c r="G50" s="13"/>
      <c r="I50" s="19"/>
      <c r="J50" s="19"/>
      <c r="K50" s="19"/>
      <c r="L50" s="19"/>
    </row>
    <row r="51" ht="11.25">
      <c r="D51" s="13" t="s">
        <v>40</v>
      </c>
    </row>
  </sheetData>
  <sheetProtection/>
  <mergeCells count="17">
    <mergeCell ref="A4:B4"/>
    <mergeCell ref="A37:A38"/>
    <mergeCell ref="B37:D37"/>
    <mergeCell ref="C8:D8"/>
    <mergeCell ref="C9:D9"/>
    <mergeCell ref="C10:D10"/>
    <mergeCell ref="C11:D11"/>
    <mergeCell ref="C4:D4"/>
    <mergeCell ref="A18:B18"/>
    <mergeCell ref="A16:B16"/>
    <mergeCell ref="A17:B17"/>
    <mergeCell ref="A5:B9"/>
    <mergeCell ref="A10:B11"/>
    <mergeCell ref="A12:D12"/>
    <mergeCell ref="C5:D5"/>
    <mergeCell ref="C6:D6"/>
    <mergeCell ref="C7:D7"/>
  </mergeCells>
  <printOptions/>
  <pageMargins left="0.7086614173228347" right="0.5511811023622047" top="0.3937007874015748" bottom="0.15748031496062992" header="0.5118110236220472" footer="0.15748031496062992"/>
  <pageSetup firstPageNumber="22" useFirstPageNumber="1" horizontalDpi="600" verticalDpi="6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Layout" workbookViewId="0" topLeftCell="A61">
      <selection activeCell="K76" sqref="K76"/>
    </sheetView>
  </sheetViews>
  <sheetFormatPr defaultColWidth="8.796875" defaultRowHeight="15"/>
  <cols>
    <col min="1" max="1" width="5.5" style="57" customWidth="1"/>
    <col min="2" max="2" width="26.69921875" style="56" customWidth="1"/>
    <col min="3" max="3" width="16.3984375" style="58" customWidth="1"/>
    <col min="4" max="4" width="10.09765625" style="57" customWidth="1"/>
    <col min="5" max="7" width="10.59765625" style="57" customWidth="1"/>
    <col min="8" max="8" width="2" style="56" customWidth="1"/>
    <col min="9" max="16384" width="9" style="56" customWidth="1"/>
  </cols>
  <sheetData>
    <row r="1" spans="1:7" s="68" customFormat="1" ht="32.25" customHeight="1">
      <c r="A1" s="67" t="s">
        <v>132</v>
      </c>
      <c r="B1" s="69"/>
      <c r="C1" s="70"/>
      <c r="D1" s="70"/>
      <c r="E1" s="70"/>
      <c r="G1" s="71" t="s">
        <v>133</v>
      </c>
    </row>
    <row r="2" spans="1:7" s="57" customFormat="1" ht="13.5">
      <c r="A2" s="59" t="s">
        <v>49</v>
      </c>
      <c r="B2" s="59" t="s">
        <v>50</v>
      </c>
      <c r="C2" s="60" t="s">
        <v>51</v>
      </c>
      <c r="D2" s="61" t="s">
        <v>52</v>
      </c>
      <c r="E2" s="59" t="s">
        <v>53</v>
      </c>
      <c r="F2" s="59" t="s">
        <v>54</v>
      </c>
      <c r="G2" s="59" t="s">
        <v>55</v>
      </c>
    </row>
    <row r="3" spans="1:7" ht="15" customHeight="1">
      <c r="A3" s="59">
        <v>1</v>
      </c>
      <c r="B3" s="62" t="s">
        <v>56</v>
      </c>
      <c r="C3" s="63">
        <v>41241</v>
      </c>
      <c r="D3" s="59" t="s">
        <v>57</v>
      </c>
      <c r="E3" s="64">
        <v>0.09</v>
      </c>
      <c r="F3" s="64">
        <v>0.1</v>
      </c>
      <c r="G3" s="64">
        <v>0.1</v>
      </c>
    </row>
    <row r="4" spans="1:7" ht="15" customHeight="1">
      <c r="A4" s="59">
        <v>2</v>
      </c>
      <c r="B4" s="62" t="s">
        <v>58</v>
      </c>
      <c r="C4" s="63">
        <v>41220</v>
      </c>
      <c r="D4" s="59" t="s">
        <v>57</v>
      </c>
      <c r="E4" s="64">
        <v>0.08</v>
      </c>
      <c r="F4" s="64">
        <v>0.09</v>
      </c>
      <c r="G4" s="64">
        <v>0.09</v>
      </c>
    </row>
    <row r="5" spans="1:7" ht="15" customHeight="1">
      <c r="A5" s="59">
        <v>3</v>
      </c>
      <c r="B5" s="62" t="s">
        <v>59</v>
      </c>
      <c r="C5" s="63">
        <v>41233</v>
      </c>
      <c r="D5" s="59" t="s">
        <v>57</v>
      </c>
      <c r="E5" s="64">
        <v>0.1</v>
      </c>
      <c r="F5" s="64">
        <v>0.1</v>
      </c>
      <c r="G5" s="64">
        <v>0.1</v>
      </c>
    </row>
    <row r="6" spans="1:7" ht="15" customHeight="1">
      <c r="A6" s="59">
        <v>4</v>
      </c>
      <c r="B6" s="62" t="s">
        <v>60</v>
      </c>
      <c r="C6" s="63">
        <v>41227</v>
      </c>
      <c r="D6" s="59" t="s">
        <v>57</v>
      </c>
      <c r="E6" s="64">
        <v>0.07</v>
      </c>
      <c r="F6" s="64">
        <v>0.08</v>
      </c>
      <c r="G6" s="64">
        <v>0.08</v>
      </c>
    </row>
    <row r="7" spans="1:7" ht="15" customHeight="1">
      <c r="A7" s="59">
        <v>5</v>
      </c>
      <c r="B7" s="62" t="s">
        <v>61</v>
      </c>
      <c r="C7" s="63">
        <v>41227</v>
      </c>
      <c r="D7" s="59" t="s">
        <v>57</v>
      </c>
      <c r="E7" s="64">
        <v>0.11</v>
      </c>
      <c r="F7" s="64">
        <v>0.11</v>
      </c>
      <c r="G7" s="64">
        <v>0.1</v>
      </c>
    </row>
    <row r="8" spans="1:7" ht="15" customHeight="1">
      <c r="A8" s="59">
        <v>6</v>
      </c>
      <c r="B8" s="62" t="s">
        <v>62</v>
      </c>
      <c r="C8" s="63">
        <v>41229</v>
      </c>
      <c r="D8" s="59" t="s">
        <v>57</v>
      </c>
      <c r="E8" s="64">
        <v>0.09</v>
      </c>
      <c r="F8" s="64">
        <v>0.09</v>
      </c>
      <c r="G8" s="64">
        <v>0.08</v>
      </c>
    </row>
    <row r="9" spans="1:7" ht="15" customHeight="1">
      <c r="A9" s="59">
        <v>7</v>
      </c>
      <c r="B9" s="62" t="s">
        <v>63</v>
      </c>
      <c r="C9" s="63">
        <v>41233</v>
      </c>
      <c r="D9" s="59" t="s">
        <v>57</v>
      </c>
      <c r="E9" s="64">
        <v>0.1</v>
      </c>
      <c r="F9" s="64">
        <v>0.09</v>
      </c>
      <c r="G9" s="64">
        <v>0.06</v>
      </c>
    </row>
    <row r="10" spans="1:7" ht="15" customHeight="1">
      <c r="A10" s="59">
        <v>8</v>
      </c>
      <c r="B10" s="62" t="s">
        <v>64</v>
      </c>
      <c r="C10" s="63">
        <v>41234</v>
      </c>
      <c r="D10" s="59" t="s">
        <v>57</v>
      </c>
      <c r="E10" s="64">
        <v>0.09</v>
      </c>
      <c r="F10" s="64">
        <v>0.09</v>
      </c>
      <c r="G10" s="64">
        <v>0.08</v>
      </c>
    </row>
    <row r="11" spans="1:7" ht="15" customHeight="1">
      <c r="A11" s="59">
        <v>9</v>
      </c>
      <c r="B11" s="62" t="s">
        <v>65</v>
      </c>
      <c r="C11" s="63">
        <v>41234</v>
      </c>
      <c r="D11" s="59" t="s">
        <v>57</v>
      </c>
      <c r="E11" s="64">
        <v>0.1</v>
      </c>
      <c r="F11" s="64">
        <v>0.1</v>
      </c>
      <c r="G11" s="64">
        <v>0.1</v>
      </c>
    </row>
    <row r="12" spans="1:7" ht="15" customHeight="1">
      <c r="A12" s="59">
        <v>10</v>
      </c>
      <c r="B12" s="62" t="s">
        <v>66</v>
      </c>
      <c r="C12" s="63">
        <v>41235</v>
      </c>
      <c r="D12" s="59" t="s">
        <v>57</v>
      </c>
      <c r="E12" s="64">
        <v>0.08</v>
      </c>
      <c r="F12" s="64">
        <v>0.08</v>
      </c>
      <c r="G12" s="64">
        <v>0.08</v>
      </c>
    </row>
    <row r="13" spans="1:7" ht="15" customHeight="1">
      <c r="A13" s="59">
        <v>11</v>
      </c>
      <c r="B13" s="62" t="s">
        <v>67</v>
      </c>
      <c r="C13" s="63">
        <v>41235</v>
      </c>
      <c r="D13" s="59" t="s">
        <v>57</v>
      </c>
      <c r="E13" s="64">
        <v>0.08</v>
      </c>
      <c r="F13" s="64">
        <v>0.08</v>
      </c>
      <c r="G13" s="64">
        <v>0.07</v>
      </c>
    </row>
    <row r="14" spans="1:7" ht="15" customHeight="1">
      <c r="A14" s="59">
        <v>12</v>
      </c>
      <c r="B14" s="62" t="s">
        <v>68</v>
      </c>
      <c r="C14" s="63">
        <v>41240</v>
      </c>
      <c r="D14" s="59" t="s">
        <v>57</v>
      </c>
      <c r="E14" s="64">
        <v>0.06</v>
      </c>
      <c r="F14" s="64">
        <v>0.08</v>
      </c>
      <c r="G14" s="64">
        <v>0.08</v>
      </c>
    </row>
    <row r="15" spans="1:7" ht="15" customHeight="1">
      <c r="A15" s="59">
        <v>13</v>
      </c>
      <c r="B15" s="62" t="s">
        <v>69</v>
      </c>
      <c r="C15" s="63">
        <v>41226</v>
      </c>
      <c r="D15" s="59" t="s">
        <v>57</v>
      </c>
      <c r="E15" s="64">
        <v>0.09</v>
      </c>
      <c r="F15" s="64">
        <v>0.1</v>
      </c>
      <c r="G15" s="64">
        <v>0.1</v>
      </c>
    </row>
    <row r="16" spans="1:7" ht="15" customHeight="1">
      <c r="A16" s="59">
        <v>14</v>
      </c>
      <c r="B16" s="62" t="s">
        <v>70</v>
      </c>
      <c r="C16" s="63">
        <v>41226</v>
      </c>
      <c r="D16" s="59" t="s">
        <v>57</v>
      </c>
      <c r="E16" s="64">
        <v>0.09</v>
      </c>
      <c r="F16" s="64">
        <v>0.09</v>
      </c>
      <c r="G16" s="64">
        <v>0.1</v>
      </c>
    </row>
    <row r="17" spans="1:7" ht="15" customHeight="1">
      <c r="A17" s="59">
        <v>15</v>
      </c>
      <c r="B17" s="62" t="s">
        <v>71</v>
      </c>
      <c r="C17" s="63">
        <v>41220</v>
      </c>
      <c r="D17" s="59" t="s">
        <v>57</v>
      </c>
      <c r="E17" s="64">
        <v>0.11</v>
      </c>
      <c r="F17" s="64">
        <v>0.12</v>
      </c>
      <c r="G17" s="64">
        <v>0.12</v>
      </c>
    </row>
    <row r="18" spans="1:7" ht="15" customHeight="1">
      <c r="A18" s="59">
        <v>16</v>
      </c>
      <c r="B18" s="62" t="s">
        <v>72</v>
      </c>
      <c r="C18" s="63">
        <v>41220</v>
      </c>
      <c r="D18" s="59" t="s">
        <v>57</v>
      </c>
      <c r="E18" s="64">
        <v>0.1</v>
      </c>
      <c r="F18" s="64">
        <v>0.11</v>
      </c>
      <c r="G18" s="64">
        <v>0.11</v>
      </c>
    </row>
    <row r="19" spans="1:7" ht="15" customHeight="1">
      <c r="A19" s="59">
        <v>17</v>
      </c>
      <c r="B19" s="62" t="s">
        <v>73</v>
      </c>
      <c r="C19" s="63">
        <v>41220</v>
      </c>
      <c r="D19" s="59" t="s">
        <v>57</v>
      </c>
      <c r="E19" s="64">
        <v>0.08</v>
      </c>
      <c r="F19" s="64">
        <v>0.09</v>
      </c>
      <c r="G19" s="64">
        <v>0.09</v>
      </c>
    </row>
    <row r="20" spans="1:7" ht="15" customHeight="1">
      <c r="A20" s="59">
        <v>18</v>
      </c>
      <c r="B20" s="62" t="s">
        <v>74</v>
      </c>
      <c r="C20" s="63">
        <v>41220</v>
      </c>
      <c r="D20" s="59" t="s">
        <v>57</v>
      </c>
      <c r="E20" s="64">
        <v>0.1</v>
      </c>
      <c r="F20" s="64">
        <v>0.1</v>
      </c>
      <c r="G20" s="64">
        <v>0.1</v>
      </c>
    </row>
    <row r="21" spans="1:7" ht="15" customHeight="1">
      <c r="A21" s="59">
        <v>19</v>
      </c>
      <c r="B21" s="62" t="s">
        <v>75</v>
      </c>
      <c r="C21" s="63">
        <v>41214</v>
      </c>
      <c r="D21" s="59" t="s">
        <v>57</v>
      </c>
      <c r="E21" s="64">
        <v>0.08</v>
      </c>
      <c r="F21" s="64">
        <v>0.07</v>
      </c>
      <c r="G21" s="64">
        <v>0.06</v>
      </c>
    </row>
    <row r="22" spans="1:7" ht="15" customHeight="1">
      <c r="A22" s="59">
        <v>20</v>
      </c>
      <c r="B22" s="62" t="s">
        <v>76</v>
      </c>
      <c r="C22" s="63">
        <v>41214</v>
      </c>
      <c r="D22" s="59" t="s">
        <v>57</v>
      </c>
      <c r="E22" s="64">
        <v>0.1</v>
      </c>
      <c r="F22" s="64">
        <v>0.09</v>
      </c>
      <c r="G22" s="64">
        <v>0.09</v>
      </c>
    </row>
    <row r="23" spans="1:7" ht="15" customHeight="1">
      <c r="A23" s="59">
        <v>21</v>
      </c>
      <c r="B23" s="65" t="s">
        <v>77</v>
      </c>
      <c r="C23" s="63">
        <v>41233</v>
      </c>
      <c r="D23" s="59" t="s">
        <v>57</v>
      </c>
      <c r="E23" s="64">
        <v>0.08</v>
      </c>
      <c r="F23" s="64">
        <v>0.1</v>
      </c>
      <c r="G23" s="64">
        <v>0.09</v>
      </c>
    </row>
    <row r="24" spans="1:7" ht="15" customHeight="1">
      <c r="A24" s="59">
        <v>22</v>
      </c>
      <c r="B24" s="65" t="s">
        <v>78</v>
      </c>
      <c r="C24" s="63">
        <v>41243</v>
      </c>
      <c r="D24" s="59" t="s">
        <v>57</v>
      </c>
      <c r="E24" s="64">
        <v>0.08</v>
      </c>
      <c r="F24" s="64">
        <v>0.08</v>
      </c>
      <c r="G24" s="64">
        <v>0.09</v>
      </c>
    </row>
    <row r="25" spans="1:7" ht="15" customHeight="1">
      <c r="A25" s="59">
        <v>23</v>
      </c>
      <c r="B25" s="65" t="s">
        <v>79</v>
      </c>
      <c r="C25" s="63">
        <v>41240</v>
      </c>
      <c r="D25" s="59" t="s">
        <v>57</v>
      </c>
      <c r="E25" s="64">
        <v>0.09</v>
      </c>
      <c r="F25" s="64">
        <v>0.09</v>
      </c>
      <c r="G25" s="64">
        <v>0.09</v>
      </c>
    </row>
    <row r="26" spans="1:7" ht="15" customHeight="1">
      <c r="A26" s="59">
        <v>24</v>
      </c>
      <c r="B26" s="65" t="s">
        <v>80</v>
      </c>
      <c r="C26" s="63">
        <v>41240</v>
      </c>
      <c r="D26" s="59" t="s">
        <v>57</v>
      </c>
      <c r="E26" s="64">
        <v>0.09</v>
      </c>
      <c r="F26" s="64">
        <v>0.09</v>
      </c>
      <c r="G26" s="64">
        <v>0.1</v>
      </c>
    </row>
    <row r="27" spans="1:7" ht="15" customHeight="1">
      <c r="A27" s="59">
        <v>25</v>
      </c>
      <c r="B27" s="65" t="s">
        <v>81</v>
      </c>
      <c r="C27" s="63">
        <v>41233</v>
      </c>
      <c r="D27" s="59" t="s">
        <v>57</v>
      </c>
      <c r="E27" s="64">
        <v>0.1</v>
      </c>
      <c r="F27" s="64">
        <v>0.1</v>
      </c>
      <c r="G27" s="64">
        <v>0.1</v>
      </c>
    </row>
    <row r="28" spans="1:7" ht="15" customHeight="1">
      <c r="A28" s="59">
        <v>26</v>
      </c>
      <c r="B28" s="65" t="s">
        <v>82</v>
      </c>
      <c r="C28" s="63">
        <v>41241</v>
      </c>
      <c r="D28" s="59" t="s">
        <v>57</v>
      </c>
      <c r="E28" s="64">
        <v>0.09</v>
      </c>
      <c r="F28" s="64">
        <v>0.1</v>
      </c>
      <c r="G28" s="64">
        <v>0.1</v>
      </c>
    </row>
    <row r="29" spans="1:7" ht="15" customHeight="1">
      <c r="A29" s="59">
        <v>27</v>
      </c>
      <c r="B29" s="65" t="s">
        <v>83</v>
      </c>
      <c r="C29" s="63">
        <v>41240</v>
      </c>
      <c r="D29" s="59" t="s">
        <v>57</v>
      </c>
      <c r="E29" s="64">
        <v>0.07</v>
      </c>
      <c r="F29" s="64">
        <v>0.08</v>
      </c>
      <c r="G29" s="64">
        <v>0.07</v>
      </c>
    </row>
    <row r="30" spans="1:7" ht="15" customHeight="1">
      <c r="A30" s="59">
        <v>28</v>
      </c>
      <c r="B30" s="65" t="s">
        <v>84</v>
      </c>
      <c r="C30" s="63">
        <v>41240</v>
      </c>
      <c r="D30" s="59" t="s">
        <v>57</v>
      </c>
      <c r="E30" s="64">
        <v>0.09</v>
      </c>
      <c r="F30" s="64">
        <v>0.1</v>
      </c>
      <c r="G30" s="64">
        <v>0.11</v>
      </c>
    </row>
    <row r="31" spans="1:7" ht="15" customHeight="1">
      <c r="A31" s="59">
        <v>29</v>
      </c>
      <c r="B31" s="65" t="s">
        <v>85</v>
      </c>
      <c r="C31" s="63">
        <v>41241</v>
      </c>
      <c r="D31" s="59" t="s">
        <v>57</v>
      </c>
      <c r="E31" s="64">
        <v>0.12</v>
      </c>
      <c r="F31" s="64">
        <v>0.13</v>
      </c>
      <c r="G31" s="64">
        <v>0.13</v>
      </c>
    </row>
    <row r="32" spans="1:7" ht="15" customHeight="1">
      <c r="A32" s="59">
        <v>30</v>
      </c>
      <c r="B32" s="65" t="s">
        <v>86</v>
      </c>
      <c r="C32" s="63">
        <v>41235</v>
      </c>
      <c r="D32" s="59" t="s">
        <v>57</v>
      </c>
      <c r="E32" s="64">
        <v>0.07</v>
      </c>
      <c r="F32" s="64">
        <v>0.09</v>
      </c>
      <c r="G32" s="64">
        <v>0.1</v>
      </c>
    </row>
    <row r="33" spans="1:7" ht="15" customHeight="1">
      <c r="A33" s="59">
        <v>31</v>
      </c>
      <c r="B33" s="65" t="s">
        <v>87</v>
      </c>
      <c r="C33" s="63">
        <v>41241</v>
      </c>
      <c r="D33" s="59" t="s">
        <v>57</v>
      </c>
      <c r="E33" s="64">
        <v>0.09</v>
      </c>
      <c r="F33" s="64">
        <v>0.1</v>
      </c>
      <c r="G33" s="64">
        <v>0.09</v>
      </c>
    </row>
    <row r="34" spans="1:7" ht="15" customHeight="1">
      <c r="A34" s="59">
        <v>32</v>
      </c>
      <c r="B34" s="65" t="s">
        <v>88</v>
      </c>
      <c r="C34" s="63">
        <v>41226</v>
      </c>
      <c r="D34" s="59" t="s">
        <v>57</v>
      </c>
      <c r="E34" s="64">
        <v>0.07</v>
      </c>
      <c r="F34" s="64">
        <v>0.08</v>
      </c>
      <c r="G34" s="64">
        <v>0.09</v>
      </c>
    </row>
    <row r="35" spans="1:7" ht="15" customHeight="1">
      <c r="A35" s="59">
        <v>33</v>
      </c>
      <c r="B35" s="65" t="s">
        <v>89</v>
      </c>
      <c r="C35" s="63">
        <v>41234</v>
      </c>
      <c r="D35" s="59" t="s">
        <v>57</v>
      </c>
      <c r="E35" s="64">
        <v>0.08</v>
      </c>
      <c r="F35" s="64">
        <v>0.08</v>
      </c>
      <c r="G35" s="64">
        <v>0.09</v>
      </c>
    </row>
    <row r="36" spans="1:7" ht="15" customHeight="1">
      <c r="A36" s="59">
        <v>34</v>
      </c>
      <c r="B36" s="65" t="s">
        <v>90</v>
      </c>
      <c r="C36" s="63">
        <v>41240</v>
      </c>
      <c r="D36" s="66" t="s">
        <v>57</v>
      </c>
      <c r="E36" s="64">
        <v>0.08</v>
      </c>
      <c r="F36" s="64">
        <v>0.09</v>
      </c>
      <c r="G36" s="64">
        <v>0.08</v>
      </c>
    </row>
    <row r="37" spans="1:7" ht="15" customHeight="1">
      <c r="A37" s="59">
        <v>35</v>
      </c>
      <c r="B37" s="65" t="s">
        <v>91</v>
      </c>
      <c r="C37" s="63">
        <v>41227</v>
      </c>
      <c r="D37" s="59" t="s">
        <v>57</v>
      </c>
      <c r="E37" s="64">
        <v>0.08</v>
      </c>
      <c r="F37" s="64">
        <v>0.09</v>
      </c>
      <c r="G37" s="64">
        <v>0.09</v>
      </c>
    </row>
    <row r="38" spans="1:7" ht="15" customHeight="1">
      <c r="A38" s="59">
        <v>36</v>
      </c>
      <c r="B38" s="65" t="s">
        <v>92</v>
      </c>
      <c r="C38" s="63">
        <v>41233</v>
      </c>
      <c r="D38" s="59" t="s">
        <v>57</v>
      </c>
      <c r="E38" s="64">
        <v>0.1</v>
      </c>
      <c r="F38" s="64">
        <v>0.11</v>
      </c>
      <c r="G38" s="64">
        <v>0.11</v>
      </c>
    </row>
    <row r="39" spans="1:7" ht="15" customHeight="1">
      <c r="A39" s="59">
        <v>37</v>
      </c>
      <c r="B39" s="65" t="s">
        <v>93</v>
      </c>
      <c r="C39" s="63">
        <v>41235</v>
      </c>
      <c r="D39" s="59" t="s">
        <v>57</v>
      </c>
      <c r="E39" s="64">
        <v>0.08</v>
      </c>
      <c r="F39" s="64">
        <v>0.09</v>
      </c>
      <c r="G39" s="64">
        <v>0.08</v>
      </c>
    </row>
    <row r="40" spans="1:7" ht="15" customHeight="1">
      <c r="A40" s="59">
        <v>38</v>
      </c>
      <c r="B40" s="65" t="s">
        <v>94</v>
      </c>
      <c r="C40" s="63">
        <v>41229</v>
      </c>
      <c r="D40" s="59" t="s">
        <v>57</v>
      </c>
      <c r="E40" s="64">
        <v>0.12</v>
      </c>
      <c r="F40" s="64">
        <v>0.11</v>
      </c>
      <c r="G40" s="64">
        <v>0.09</v>
      </c>
    </row>
    <row r="41" spans="1:7" ht="15" customHeight="1">
      <c r="A41" s="59">
        <v>39</v>
      </c>
      <c r="B41" s="65" t="s">
        <v>95</v>
      </c>
      <c r="C41" s="63">
        <v>41226</v>
      </c>
      <c r="D41" s="59" t="s">
        <v>57</v>
      </c>
      <c r="E41" s="64">
        <v>0.09</v>
      </c>
      <c r="F41" s="64">
        <v>0.1</v>
      </c>
      <c r="G41" s="64">
        <v>0.1</v>
      </c>
    </row>
    <row r="42" spans="1:7" ht="15" customHeight="1">
      <c r="A42" s="59">
        <v>40</v>
      </c>
      <c r="B42" s="65" t="s">
        <v>96</v>
      </c>
      <c r="C42" s="63">
        <v>41240</v>
      </c>
      <c r="D42" s="59" t="s">
        <v>57</v>
      </c>
      <c r="E42" s="64">
        <v>0.1</v>
      </c>
      <c r="F42" s="64">
        <v>0.09</v>
      </c>
      <c r="G42" s="64">
        <v>0.1</v>
      </c>
    </row>
    <row r="43" spans="1:7" ht="15" customHeight="1">
      <c r="A43" s="59">
        <v>41</v>
      </c>
      <c r="B43" s="65" t="s">
        <v>97</v>
      </c>
      <c r="C43" s="63">
        <v>41240</v>
      </c>
      <c r="D43" s="59" t="s">
        <v>57</v>
      </c>
      <c r="E43" s="64">
        <v>0.08</v>
      </c>
      <c r="F43" s="64">
        <v>0.09</v>
      </c>
      <c r="G43" s="64">
        <v>0.09</v>
      </c>
    </row>
    <row r="44" spans="1:7" ht="15" customHeight="1">
      <c r="A44" s="59">
        <v>42</v>
      </c>
      <c r="B44" s="65" t="s">
        <v>98</v>
      </c>
      <c r="C44" s="63">
        <v>41233</v>
      </c>
      <c r="D44" s="59" t="s">
        <v>57</v>
      </c>
      <c r="E44" s="64">
        <v>0.11</v>
      </c>
      <c r="F44" s="64">
        <v>0.11</v>
      </c>
      <c r="G44" s="64">
        <v>0.12</v>
      </c>
    </row>
    <row r="45" spans="1:7" ht="15" customHeight="1">
      <c r="A45" s="59">
        <v>43</v>
      </c>
      <c r="B45" s="65" t="s">
        <v>99</v>
      </c>
      <c r="C45" s="63">
        <v>41241</v>
      </c>
      <c r="D45" s="59" t="s">
        <v>57</v>
      </c>
      <c r="E45" s="64">
        <v>0.1</v>
      </c>
      <c r="F45" s="64">
        <v>0.12</v>
      </c>
      <c r="G45" s="64">
        <v>0.12</v>
      </c>
    </row>
    <row r="46" spans="1:7" ht="15" customHeight="1">
      <c r="A46" s="59">
        <v>44</v>
      </c>
      <c r="B46" s="65" t="s">
        <v>100</v>
      </c>
      <c r="C46" s="63">
        <v>41234</v>
      </c>
      <c r="D46" s="59" t="s">
        <v>57</v>
      </c>
      <c r="E46" s="64">
        <v>0.09</v>
      </c>
      <c r="F46" s="64">
        <v>0.09</v>
      </c>
      <c r="G46" s="64">
        <v>0.1</v>
      </c>
    </row>
    <row r="47" spans="1:7" ht="15" customHeight="1">
      <c r="A47" s="59">
        <v>45</v>
      </c>
      <c r="B47" s="62" t="s">
        <v>101</v>
      </c>
      <c r="C47" s="63">
        <v>41220</v>
      </c>
      <c r="D47" s="59" t="s">
        <v>102</v>
      </c>
      <c r="E47" s="64">
        <v>0.09</v>
      </c>
      <c r="F47" s="64">
        <v>0.1</v>
      </c>
      <c r="G47" s="64">
        <v>0.1</v>
      </c>
    </row>
    <row r="48" spans="1:7" ht="15" customHeight="1">
      <c r="A48" s="59">
        <v>46</v>
      </c>
      <c r="B48" s="62" t="s">
        <v>103</v>
      </c>
      <c r="C48" s="63">
        <v>41234</v>
      </c>
      <c r="D48" s="59" t="s">
        <v>102</v>
      </c>
      <c r="E48" s="64">
        <v>0.1</v>
      </c>
      <c r="F48" s="64">
        <v>0.1</v>
      </c>
      <c r="G48" s="64">
        <v>0.11</v>
      </c>
    </row>
    <row r="49" spans="1:7" ht="15" customHeight="1">
      <c r="A49" s="59">
        <v>47</v>
      </c>
      <c r="B49" s="62" t="s">
        <v>104</v>
      </c>
      <c r="C49" s="63">
        <v>41234</v>
      </c>
      <c r="D49" s="59" t="s">
        <v>102</v>
      </c>
      <c r="E49" s="64">
        <v>0.09</v>
      </c>
      <c r="F49" s="64">
        <v>0.09</v>
      </c>
      <c r="G49" s="64">
        <v>0.09</v>
      </c>
    </row>
    <row r="50" spans="1:7" ht="15" customHeight="1">
      <c r="A50" s="59">
        <v>48</v>
      </c>
      <c r="B50" s="62" t="s">
        <v>105</v>
      </c>
      <c r="C50" s="63">
        <v>41234</v>
      </c>
      <c r="D50" s="59" t="s">
        <v>102</v>
      </c>
      <c r="E50" s="64">
        <v>0.09</v>
      </c>
      <c r="F50" s="64">
        <v>0.09</v>
      </c>
      <c r="G50" s="64">
        <v>0.09</v>
      </c>
    </row>
    <row r="51" spans="1:7" ht="15" customHeight="1">
      <c r="A51" s="59">
        <v>49</v>
      </c>
      <c r="B51" s="62" t="s">
        <v>106</v>
      </c>
      <c r="C51" s="63">
        <v>41241</v>
      </c>
      <c r="D51" s="59" t="s">
        <v>102</v>
      </c>
      <c r="E51" s="64">
        <v>0.11</v>
      </c>
      <c r="F51" s="64">
        <v>0.11</v>
      </c>
      <c r="G51" s="64">
        <v>0.11</v>
      </c>
    </row>
    <row r="52" spans="1:7" ht="15" customHeight="1">
      <c r="A52" s="59">
        <v>50</v>
      </c>
      <c r="B52" s="62" t="s">
        <v>107</v>
      </c>
      <c r="C52" s="63">
        <v>41240</v>
      </c>
      <c r="D52" s="59" t="s">
        <v>102</v>
      </c>
      <c r="E52" s="64">
        <v>0.08</v>
      </c>
      <c r="F52" s="64">
        <v>0.1</v>
      </c>
      <c r="G52" s="64">
        <v>0.11</v>
      </c>
    </row>
    <row r="53" spans="1:7" ht="15" customHeight="1">
      <c r="A53" s="59">
        <v>51</v>
      </c>
      <c r="B53" s="62" t="s">
        <v>108</v>
      </c>
      <c r="C53" s="63">
        <v>41235</v>
      </c>
      <c r="D53" s="59" t="s">
        <v>102</v>
      </c>
      <c r="E53" s="64">
        <v>0.09</v>
      </c>
      <c r="F53" s="64">
        <v>0.08</v>
      </c>
      <c r="G53" s="64">
        <v>0.08</v>
      </c>
    </row>
    <row r="54" spans="1:7" ht="15" customHeight="1">
      <c r="A54" s="59">
        <v>52</v>
      </c>
      <c r="B54" s="62" t="s">
        <v>109</v>
      </c>
      <c r="C54" s="63">
        <v>41226</v>
      </c>
      <c r="D54" s="59" t="s">
        <v>102</v>
      </c>
      <c r="E54" s="64">
        <v>0.09</v>
      </c>
      <c r="F54" s="64">
        <v>0.1</v>
      </c>
      <c r="G54" s="64">
        <v>0.1</v>
      </c>
    </row>
    <row r="55" spans="1:7" ht="15" customHeight="1">
      <c r="A55" s="59">
        <v>53</v>
      </c>
      <c r="B55" s="62" t="s">
        <v>110</v>
      </c>
      <c r="C55" s="63">
        <v>41233</v>
      </c>
      <c r="D55" s="59" t="s">
        <v>102</v>
      </c>
      <c r="E55" s="64">
        <v>0.09</v>
      </c>
      <c r="F55" s="64">
        <v>0.1</v>
      </c>
      <c r="G55" s="64">
        <v>0.1</v>
      </c>
    </row>
    <row r="56" spans="1:7" ht="15" customHeight="1">
      <c r="A56" s="59">
        <v>54</v>
      </c>
      <c r="B56" s="62" t="s">
        <v>111</v>
      </c>
      <c r="C56" s="63">
        <v>41214</v>
      </c>
      <c r="D56" s="59" t="s">
        <v>102</v>
      </c>
      <c r="E56" s="64">
        <v>0.09</v>
      </c>
      <c r="F56" s="64">
        <v>0.09</v>
      </c>
      <c r="G56" s="64">
        <v>0.08</v>
      </c>
    </row>
    <row r="57" spans="1:7" ht="15" customHeight="1">
      <c r="A57" s="59">
        <v>55</v>
      </c>
      <c r="B57" s="62" t="s">
        <v>112</v>
      </c>
      <c r="C57" s="63">
        <v>41214</v>
      </c>
      <c r="D57" s="59" t="s">
        <v>102</v>
      </c>
      <c r="E57" s="64">
        <v>0.09</v>
      </c>
      <c r="F57" s="64">
        <v>0.08</v>
      </c>
      <c r="G57" s="64">
        <v>0.07</v>
      </c>
    </row>
    <row r="58" spans="1:7" ht="15" customHeight="1">
      <c r="A58" s="59">
        <v>56</v>
      </c>
      <c r="B58" s="62" t="s">
        <v>113</v>
      </c>
      <c r="C58" s="63">
        <v>41229</v>
      </c>
      <c r="D58" s="59" t="s">
        <v>102</v>
      </c>
      <c r="E58" s="64">
        <v>0.09</v>
      </c>
      <c r="F58" s="64">
        <v>0.08</v>
      </c>
      <c r="G58" s="64">
        <v>0.08</v>
      </c>
    </row>
    <row r="59" spans="1:7" ht="15" customHeight="1">
      <c r="A59" s="59">
        <v>57</v>
      </c>
      <c r="B59" s="62" t="s">
        <v>114</v>
      </c>
      <c r="C59" s="63">
        <v>41227</v>
      </c>
      <c r="D59" s="59" t="s">
        <v>102</v>
      </c>
      <c r="E59" s="64">
        <v>0.1</v>
      </c>
      <c r="F59" s="64">
        <v>0.1</v>
      </c>
      <c r="G59" s="64">
        <v>0.1</v>
      </c>
    </row>
    <row r="60" spans="1:7" ht="15" customHeight="1">
      <c r="A60" s="59">
        <v>58</v>
      </c>
      <c r="B60" s="62" t="s">
        <v>115</v>
      </c>
      <c r="C60" s="63">
        <v>41229</v>
      </c>
      <c r="D60" s="59" t="s">
        <v>116</v>
      </c>
      <c r="E60" s="64">
        <v>0.1</v>
      </c>
      <c r="F60" s="64">
        <v>0.1</v>
      </c>
      <c r="G60" s="64">
        <v>0.1</v>
      </c>
    </row>
    <row r="61" spans="1:7" ht="15" customHeight="1">
      <c r="A61" s="59">
        <v>59</v>
      </c>
      <c r="B61" s="62" t="s">
        <v>117</v>
      </c>
      <c r="C61" s="63">
        <v>41234</v>
      </c>
      <c r="D61" s="59" t="s">
        <v>102</v>
      </c>
      <c r="E61" s="64">
        <v>0.1</v>
      </c>
      <c r="F61" s="64">
        <v>0.1</v>
      </c>
      <c r="G61" s="64">
        <v>0.08</v>
      </c>
    </row>
    <row r="62" spans="1:7" ht="15" customHeight="1">
      <c r="A62" s="59">
        <v>60</v>
      </c>
      <c r="B62" s="62" t="s">
        <v>118</v>
      </c>
      <c r="C62" s="63">
        <v>41234</v>
      </c>
      <c r="D62" s="59" t="s">
        <v>102</v>
      </c>
      <c r="E62" s="64">
        <v>0.09</v>
      </c>
      <c r="F62" s="64">
        <v>0.08</v>
      </c>
      <c r="G62" s="64">
        <v>0.08</v>
      </c>
    </row>
    <row r="63" spans="1:7" ht="15" customHeight="1">
      <c r="A63" s="59">
        <v>61</v>
      </c>
      <c r="B63" s="62" t="s">
        <v>119</v>
      </c>
      <c r="C63" s="63">
        <v>41233</v>
      </c>
      <c r="D63" s="59" t="s">
        <v>102</v>
      </c>
      <c r="E63" s="64">
        <v>0.09</v>
      </c>
      <c r="F63" s="64">
        <v>0.09</v>
      </c>
      <c r="G63" s="64">
        <v>0.09</v>
      </c>
    </row>
    <row r="64" spans="1:7" ht="15" customHeight="1">
      <c r="A64" s="59">
        <v>62</v>
      </c>
      <c r="B64" s="62" t="s">
        <v>120</v>
      </c>
      <c r="C64" s="63">
        <v>41227</v>
      </c>
      <c r="D64" s="59" t="s">
        <v>102</v>
      </c>
      <c r="E64" s="64">
        <v>0.11</v>
      </c>
      <c r="F64" s="64">
        <v>0.11</v>
      </c>
      <c r="G64" s="64">
        <v>0.11</v>
      </c>
    </row>
    <row r="65" spans="1:7" ht="15" customHeight="1">
      <c r="A65" s="59">
        <v>63</v>
      </c>
      <c r="B65" s="62" t="s">
        <v>121</v>
      </c>
      <c r="C65" s="63">
        <v>41227</v>
      </c>
      <c r="D65" s="59" t="s">
        <v>102</v>
      </c>
      <c r="E65" s="64">
        <v>0.13</v>
      </c>
      <c r="F65" s="64">
        <v>0.13</v>
      </c>
      <c r="G65" s="64">
        <v>0.13</v>
      </c>
    </row>
    <row r="66" spans="1:7" ht="15" customHeight="1">
      <c r="A66" s="59">
        <v>64</v>
      </c>
      <c r="B66" s="62" t="s">
        <v>122</v>
      </c>
      <c r="C66" s="63">
        <v>41240</v>
      </c>
      <c r="D66" s="59" t="s">
        <v>102</v>
      </c>
      <c r="E66" s="64">
        <v>0.08</v>
      </c>
      <c r="F66" s="64">
        <v>0.08</v>
      </c>
      <c r="G66" s="64">
        <v>0.08</v>
      </c>
    </row>
    <row r="67" spans="1:7" ht="15" customHeight="1">
      <c r="A67" s="59">
        <v>65</v>
      </c>
      <c r="B67" s="62" t="s">
        <v>123</v>
      </c>
      <c r="C67" s="63">
        <v>41214</v>
      </c>
      <c r="D67" s="59" t="s">
        <v>102</v>
      </c>
      <c r="E67" s="64">
        <v>0.08</v>
      </c>
      <c r="F67" s="64">
        <v>0.09</v>
      </c>
      <c r="G67" s="64">
        <v>0.08</v>
      </c>
    </row>
    <row r="68" spans="1:7" ht="15" customHeight="1">
      <c r="A68" s="59">
        <v>66</v>
      </c>
      <c r="B68" s="62" t="s">
        <v>124</v>
      </c>
      <c r="C68" s="63">
        <v>41234</v>
      </c>
      <c r="D68" s="59" t="s">
        <v>102</v>
      </c>
      <c r="E68" s="64">
        <v>0.08</v>
      </c>
      <c r="F68" s="64">
        <v>0.09</v>
      </c>
      <c r="G68" s="64">
        <v>0.1</v>
      </c>
    </row>
    <row r="69" spans="1:7" ht="15" customHeight="1">
      <c r="A69" s="59">
        <v>67</v>
      </c>
      <c r="B69" s="62" t="s">
        <v>125</v>
      </c>
      <c r="C69" s="63">
        <v>41226</v>
      </c>
      <c r="D69" s="59" t="s">
        <v>102</v>
      </c>
      <c r="E69" s="64">
        <v>0.1</v>
      </c>
      <c r="F69" s="64">
        <v>0.1</v>
      </c>
      <c r="G69" s="64">
        <v>0.1</v>
      </c>
    </row>
    <row r="70" spans="1:7" ht="15" customHeight="1">
      <c r="A70" s="59">
        <v>68</v>
      </c>
      <c r="B70" s="62" t="s">
        <v>126</v>
      </c>
      <c r="C70" s="63">
        <v>41241</v>
      </c>
      <c r="D70" s="59" t="s">
        <v>102</v>
      </c>
      <c r="E70" s="64">
        <v>0.09</v>
      </c>
      <c r="F70" s="64">
        <v>0.1</v>
      </c>
      <c r="G70" s="64">
        <v>0.11</v>
      </c>
    </row>
    <row r="71" spans="1:7" ht="15" customHeight="1">
      <c r="A71" s="59">
        <v>69</v>
      </c>
      <c r="B71" s="62" t="s">
        <v>127</v>
      </c>
      <c r="C71" s="63">
        <v>41241</v>
      </c>
      <c r="D71" s="59" t="s">
        <v>102</v>
      </c>
      <c r="E71" s="64">
        <v>0.09</v>
      </c>
      <c r="F71" s="64">
        <v>0.09</v>
      </c>
      <c r="G71" s="64">
        <v>0.09</v>
      </c>
    </row>
    <row r="72" spans="1:7" ht="15" customHeight="1">
      <c r="A72" s="59">
        <v>70</v>
      </c>
      <c r="B72" s="62" t="s">
        <v>128</v>
      </c>
      <c r="C72" s="63">
        <v>41234</v>
      </c>
      <c r="D72" s="59" t="s">
        <v>102</v>
      </c>
      <c r="E72" s="64">
        <v>0.08</v>
      </c>
      <c r="F72" s="64">
        <v>0.09</v>
      </c>
      <c r="G72" s="64">
        <v>0.1</v>
      </c>
    </row>
    <row r="73" spans="1:7" ht="15" customHeight="1">
      <c r="A73" s="59">
        <v>71</v>
      </c>
      <c r="B73" s="62" t="s">
        <v>129</v>
      </c>
      <c r="C73" s="63">
        <v>41229</v>
      </c>
      <c r="D73" s="59" t="s">
        <v>102</v>
      </c>
      <c r="E73" s="64">
        <v>0.11</v>
      </c>
      <c r="F73" s="64">
        <v>0.13</v>
      </c>
      <c r="G73" s="64">
        <v>0.15</v>
      </c>
    </row>
    <row r="74" spans="1:7" ht="15" customHeight="1">
      <c r="A74" s="59">
        <v>72</v>
      </c>
      <c r="B74" s="62" t="s">
        <v>130</v>
      </c>
      <c r="C74" s="63">
        <v>41233</v>
      </c>
      <c r="D74" s="59" t="s">
        <v>102</v>
      </c>
      <c r="E74" s="64">
        <v>0.09</v>
      </c>
      <c r="F74" s="64">
        <v>0.1</v>
      </c>
      <c r="G74" s="64">
        <v>0.09</v>
      </c>
    </row>
    <row r="76" spans="2:7" ht="33" customHeight="1">
      <c r="B76" s="87" t="s">
        <v>131</v>
      </c>
      <c r="C76" s="87"/>
      <c r="D76" s="87"/>
      <c r="E76" s="87"/>
      <c r="F76" s="87"/>
      <c r="G76" s="87"/>
    </row>
  </sheetData>
  <sheetProtection/>
  <mergeCells count="1">
    <mergeCell ref="B76:G76"/>
  </mergeCells>
  <printOptions/>
  <pageMargins left="1.062992125984252" right="0.35433070866141736" top="0.9448818897637796" bottom="0.6692913385826772" header="0.6299212598425197" footer="0.2755905511811024"/>
  <pageSetup firstPageNumber="23" useFirstPageNumber="1" horizontalDpi="600" verticalDpi="600" orientation="portrait" paperSize="9" scale="64" r:id="rId2"/>
  <headerFooter alignWithMargins="0">
    <oddHeader>&amp;C&amp;12空間放射線量測定結果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環境保全</dc:creator>
  <cp:keywords/>
  <dc:description/>
  <cp:lastModifiedBy>佐藤 寛也</cp:lastModifiedBy>
  <cp:lastPrinted>2014-03-17T04:55:34Z</cp:lastPrinted>
  <dcterms:created xsi:type="dcterms:W3CDTF">1998-05-24T05:54:43Z</dcterms:created>
  <dcterms:modified xsi:type="dcterms:W3CDTF">2014-03-17T07:37:06Z</dcterms:modified>
  <cp:category/>
  <cp:version/>
  <cp:contentType/>
  <cp:contentStatus/>
</cp:coreProperties>
</file>